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<sst xmlns="http://schemas.openxmlformats.org/spreadsheetml/2006/main" count="45" uniqueCount="41">
  <si>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</si>
  <si>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</si>
  <si>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</si>
  <si>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</si>
  <si>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</si>
  <si>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</si>
  <si>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</si>
  <si>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</si>
  <si>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</si>
  <si>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</si>
  <si>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</si>
  <si>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</si>
  <si>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</si>
  <si>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</si>
  <si>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</si>
  <si>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</si>
  <si>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</si>
  <si>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</si>
  <si>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</si>
  <si>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</si>
  <si>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</si>
  <si>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</si>
  <si>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</si>
  <si>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</si>
  <si>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</si>
  <si>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</si>
  <si>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</si>
  <si>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</si>
  <si>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</si>
  <si>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</si>
  <si>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</si>
  <si>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</si>
  <si>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Каша манная молочная жидкая</t>
  </si>
  <si>
    <t>Кофейный напиток</t>
  </si>
  <si>
    <t>Суп токмач с лапшой</t>
  </si>
  <si>
    <t>Гуляш из мяса</t>
  </si>
  <si>
    <t>50/50</t>
  </si>
  <si>
    <t>Рагу из овощей</t>
  </si>
  <si>
    <t>Компот из чернослива</t>
  </si>
  <si>
    <t>Ватрушка с повидлом</t>
  </si>
  <si>
    <t>Салат из свежих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</si>
</sst>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NumberForma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45458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792</v>
      </c>
      <c r="D4" s="24" t="s">
        <v>32</v>
      </c>
      <c r="E4" s="46">
        <v>150</v>
      </c>
      <c r="F4" s="21">
        <v>18</v>
      </c>
      <c r="G4" s="21">
        <v>188.64</v>
      </c>
      <c r="H4" s="21">
        <v>5.22</v>
      </c>
      <c r="I4" s="21">
        <v>7.56</v>
      </c>
      <c r="J4" s="27">
        <v>26.1</v>
      </c>
    </row>
    <row r="5" spans="1:10" x14ac:dyDescent="0.3">
      <c r="A5" s="6"/>
      <c r="B5" s="1" t="s">
        <v>12</v>
      </c>
      <c r="C5" s="2">
        <v>264</v>
      </c>
      <c r="D5" s="25" t="s">
        <v>33</v>
      </c>
      <c r="E5" s="45">
        <v>200</v>
      </c>
      <c r="F5" s="22">
        <v>17.8</v>
      </c>
      <c r="G5" s="22">
        <v>93.33</v>
      </c>
      <c r="H5" s="22">
        <v>3.12</v>
      </c>
      <c r="I5" s="22">
        <v>2.67</v>
      </c>
      <c r="J5" s="28">
        <v>14.17</v>
      </c>
    </row>
    <row r="6" spans="1:10" x14ac:dyDescent="0.3">
      <c r="A6" s="6"/>
      <c r="B6" s="1" t="s">
        <v>23</v>
      </c>
      <c r="C6" s="41" t="s">
        <v>31</v>
      </c>
      <c r="D6" s="42" t="s">
        <v>29</v>
      </c>
      <c r="E6" s="43">
        <v>30</v>
      </c>
      <c r="F6" s="44">
        <v>3.1</v>
      </c>
      <c r="G6" s="43">
        <v>70.319999999999993</v>
      </c>
      <c r="H6" s="43">
        <v>2.2799999999999998</v>
      </c>
      <c r="I6" s="43">
        <v>0.24</v>
      </c>
      <c r="J6" s="43">
        <v>14.76</v>
      </c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8">
        <v>30</v>
      </c>
      <c r="D12" s="36" t="s">
        <v>40</v>
      </c>
      <c r="E12" s="37">
        <v>60</v>
      </c>
      <c r="F12" s="39">
        <v>18.8</v>
      </c>
      <c r="G12" s="37">
        <v>39.96</v>
      </c>
      <c r="H12" s="37">
        <v>0.45</v>
      </c>
      <c r="I12" s="37">
        <v>3.6</v>
      </c>
      <c r="J12" s="37">
        <v>1.41</v>
      </c>
    </row>
    <row r="13" spans="1:10" x14ac:dyDescent="0.3">
      <c r="A13" s="6"/>
      <c r="B13" s="31" t="s">
        <v>16</v>
      </c>
      <c r="C13" s="38">
        <v>50</v>
      </c>
      <c r="D13" s="36" t="s">
        <v>34</v>
      </c>
      <c r="E13" s="37">
        <v>200</v>
      </c>
      <c r="F13" s="40">
        <v>25</v>
      </c>
      <c r="G13" s="37">
        <v>182</v>
      </c>
      <c r="H13" s="37">
        <v>10.96</v>
      </c>
      <c r="I13" s="37">
        <v>8</v>
      </c>
      <c r="J13" s="37">
        <v>17.440000000000001</v>
      </c>
    </row>
    <row r="14" spans="1:10" x14ac:dyDescent="0.3">
      <c r="A14" s="6"/>
      <c r="B14" s="31" t="s">
        <v>17</v>
      </c>
      <c r="C14" s="38">
        <v>13014</v>
      </c>
      <c r="D14" s="36" t="s">
        <v>35</v>
      </c>
      <c r="E14" s="37" t="s">
        <v>36</v>
      </c>
      <c r="F14" s="40">
        <v>54</v>
      </c>
      <c r="G14" s="37">
        <v>248.2</v>
      </c>
      <c r="H14" s="37">
        <v>13.9</v>
      </c>
      <c r="I14" s="37">
        <v>10.9</v>
      </c>
      <c r="J14" s="37">
        <v>33.200000000000003</v>
      </c>
    </row>
    <row r="15" spans="1:10" x14ac:dyDescent="0.3">
      <c r="A15" s="6"/>
      <c r="B15" s="31" t="s">
        <v>18</v>
      </c>
      <c r="C15" s="38">
        <v>3001</v>
      </c>
      <c r="D15" s="36" t="s">
        <v>37</v>
      </c>
      <c r="E15" s="37">
        <v>150</v>
      </c>
      <c r="F15" s="40">
        <v>19</v>
      </c>
      <c r="G15" s="37">
        <v>176.95</v>
      </c>
      <c r="H15" s="37">
        <v>4.2300000000000004</v>
      </c>
      <c r="I15" s="37">
        <v>7.9</v>
      </c>
      <c r="J15" s="37">
        <v>21.95</v>
      </c>
    </row>
    <row r="16" spans="1:10" x14ac:dyDescent="0.3">
      <c r="A16" s="6"/>
      <c r="B16" s="31" t="s">
        <v>19</v>
      </c>
      <c r="C16" s="38">
        <v>253</v>
      </c>
      <c r="D16" s="36" t="s">
        <v>38</v>
      </c>
      <c r="E16" s="37">
        <v>200</v>
      </c>
      <c r="F16" s="40">
        <v>9.1999999999999993</v>
      </c>
      <c r="G16" s="37">
        <v>114</v>
      </c>
      <c r="H16" s="37">
        <v>0.44</v>
      </c>
      <c r="I16" s="38"/>
      <c r="J16" s="37">
        <v>27.76</v>
      </c>
    </row>
    <row r="17" spans="1:10" x14ac:dyDescent="0.3">
      <c r="A17" s="6"/>
      <c r="B17" s="31" t="s">
        <v>24</v>
      </c>
      <c r="C17" s="38" t="s">
        <v>31</v>
      </c>
      <c r="D17" s="36" t="s">
        <v>29</v>
      </c>
      <c r="E17" s="37">
        <v>30</v>
      </c>
      <c r="F17" s="40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31</v>
      </c>
      <c r="D18" s="36" t="s">
        <v>30</v>
      </c>
      <c r="E18" s="37">
        <v>30</v>
      </c>
      <c r="F18" s="40">
        <v>3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 t="s">
        <v>39</v>
      </c>
      <c r="E19" s="45">
        <v>50</v>
      </c>
      <c r="F19" s="22">
        <v>9</v>
      </c>
      <c r="G19" s="22">
        <v>61.67</v>
      </c>
      <c r="H19" s="22">
        <v>3.93</v>
      </c>
      <c r="I19" s="22">
        <v>1.46</v>
      </c>
      <c r="J19" s="28">
        <v>8.23</v>
      </c>
    </row>
    <row r="20" spans="1:10" ht="15" thickBot="1" x14ac:dyDescent="0.35">
      <c r="A20" s="7"/>
      <c r="B20" s="33"/>
      <c r="C20" s="8"/>
      <c r="D20" s="35" t="s">
        <v>28</v>
      </c>
      <c r="E20" s="17">
        <f>SUM(E12:E19)</f>
        <v>720</v>
      </c>
      <c r="F20" s="23">
        <f>SUM(F4:F19)</f>
        <v>179.99999999999997</v>
      </c>
      <c r="G20" s="23">
        <f>SUM(G12:G19)</f>
        <v>962.99999999999977</v>
      </c>
      <c r="H20" s="23">
        <f>SUM(H12:H19)</f>
        <v>37.870000000000005</v>
      </c>
      <c r="I20" s="23">
        <f>SUM(I12:I19)</f>
        <v>32.099999999999994</v>
      </c>
      <c r="J20" s="29">
        <f>SUM(J12:J19)</f>
        <v>139.57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2024-06-09T17:00:21Z</dcterms:modified>
</cp:coreProperties>
</file>